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上机课表" sheetId="3" r:id="rId1"/>
  </sheets>
  <definedNames>
    <definedName name="_xlnm._FilterDatabase" localSheetId="0" hidden="1">上机课表!$A$2:$G$21</definedName>
  </definedNames>
  <calcPr calcId="144525"/>
</workbook>
</file>

<file path=xl/sharedStrings.xml><?xml version="1.0" encoding="utf-8"?>
<sst xmlns="http://schemas.openxmlformats.org/spreadsheetml/2006/main" count="100" uniqueCount="64">
  <si>
    <r>
      <rPr>
        <b/>
        <sz val="20"/>
        <rFont val="宋体"/>
        <charset val="134"/>
      </rPr>
      <t>2022年秋季学期研究生数值分析上机课安排</t>
    </r>
    <r>
      <rPr>
        <b/>
        <sz val="18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（注：1.请仔细查看对应班级的上课周数及上机地点；
2.个别课程冲突学院学生已分配至其他班级，请查看附件3上机分班名单；
3.院系分布中未列出卓越工程师学院及继续教育学院，请查看附件3上机分班名单）</t>
    </r>
  </si>
  <si>
    <t>校区</t>
  </si>
  <si>
    <t>上机班级</t>
  </si>
  <si>
    <t>院系分布</t>
  </si>
  <si>
    <t>人数</t>
  </si>
  <si>
    <t>星期</t>
  </si>
  <si>
    <t>时间</t>
  </si>
  <si>
    <t>上课周数及上机地点</t>
  </si>
  <si>
    <t>一区</t>
  </si>
  <si>
    <t>上机1班</t>
  </si>
  <si>
    <t>航天工程与力学系力学学科，数学学院，医学与健康学院，建筑学院</t>
  </si>
  <si>
    <t>一</t>
  </si>
  <si>
    <t>18:30-21:00</t>
  </si>
  <si>
    <t>5-6,8-9周 理学楼L520、L316均可（容量142人）</t>
  </si>
  <si>
    <t>上机2班</t>
  </si>
  <si>
    <t>控制科学与工程系、生命科学与技术学院</t>
  </si>
  <si>
    <t>二</t>
  </si>
  <si>
    <t>上机3班</t>
  </si>
  <si>
    <t>电气工程及自动化学院</t>
  </si>
  <si>
    <t>三</t>
  </si>
  <si>
    <t>上机4班</t>
  </si>
  <si>
    <t>材料科学与工程学院学号为22S009011-22S009122</t>
  </si>
  <si>
    <t>5-6,8-9周 管理楼G002（容量96人）</t>
  </si>
  <si>
    <t>上机5班</t>
  </si>
  <si>
    <t>机电工程学院学号为22S008001-22S108216</t>
  </si>
  <si>
    <t>四</t>
  </si>
  <si>
    <t>上机6班</t>
  </si>
  <si>
    <t>机电工程学院学号为22S108217-22S108300</t>
  </si>
  <si>
    <t>5-6,8-9周 管理楼G001（容量90人）</t>
  </si>
  <si>
    <t>上机7班</t>
  </si>
  <si>
    <t>化工与化学学院学号为22S025076-22S125199</t>
  </si>
  <si>
    <t>六</t>
  </si>
  <si>
    <t>13:00-15:30</t>
  </si>
  <si>
    <t>5，7-9周 理学楼L520、L316均可（容量142人）</t>
  </si>
  <si>
    <t>上机8班</t>
  </si>
  <si>
    <t>化工与化学学院其他学生（除上机7班外）、物理学院</t>
  </si>
  <si>
    <t>5，7-9周 管理楼G001（容量90人）</t>
  </si>
  <si>
    <t>上机9班</t>
  </si>
  <si>
    <t>电子科学与技术系</t>
  </si>
  <si>
    <t>5，7-9周 管理楼G002（容量96人）</t>
  </si>
  <si>
    <t>上机10班</t>
  </si>
  <si>
    <t>能源科学与工程学院</t>
  </si>
  <si>
    <t>15:40-18:10</t>
  </si>
  <si>
    <t>上机11班</t>
  </si>
  <si>
    <t>电子与信息工程学院学号为22S005001-22S105151</t>
  </si>
  <si>
    <t>上机12班</t>
  </si>
  <si>
    <t>电子与信息工程学院其他学生（除上机11班外）</t>
  </si>
  <si>
    <t>上机13班</t>
  </si>
  <si>
    <t>航天工程与力学系其他学生（除上机1班外）</t>
  </si>
  <si>
    <t>日</t>
  </si>
  <si>
    <t>7:20-9:50</t>
  </si>
  <si>
    <t>上机14班</t>
  </si>
  <si>
    <t>仪器科学与工程学院</t>
  </si>
  <si>
    <t>10:00-12:30</t>
  </si>
  <si>
    <t>上机15班</t>
  </si>
  <si>
    <t>材料科学与工程学院其他学生（除上机4班外）</t>
  </si>
  <si>
    <t>上机16班</t>
  </si>
  <si>
    <t>机电工程学院其他学生（除上机5班、6班外）</t>
  </si>
  <si>
    <t>二区</t>
  </si>
  <si>
    <t>上机17班</t>
  </si>
  <si>
    <t>环境学院、建筑学院（二区）、交通科学与工程学院学号为22S032001-22S032060</t>
  </si>
  <si>
    <t>5，7-9周 B8401,B8402,B8403均可（容量210人）</t>
  </si>
  <si>
    <t>上机18班</t>
  </si>
  <si>
    <t>交通科学与工程学院其他学生（除上机17班外）、土木工程学院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</si>
</sst>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b/>
      <sz val="14"/>
      <color indexed="0"/>
      <name val="宋体"/>
      <charset val="134"/>
    </font>
    <font>
      <b/>
      <sz val="11"/>
      <color indexed="0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6F8F7"/>
        <bgColor indexed="64"/>
      </patternFill>
    </fill>
    <fill>
      <patternFill patternType="solid">
        <fgColor theme="0" tint="-0.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9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9" xfId="0" applyFill="1" applyBorder="1"/>
    <xf numFmtId="0" fontId="0" fillId="0" borderId="0" xfId="0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76F8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1"/>
  <sheetViews>
    <sheetView tabSelected="1" workbookViewId="0">
      <selection activeCell="J6" sqref="J6"/>
    </sheetView>
  </sheetViews>
  <sheetFormatPr defaultColWidth="9" defaultRowHeight="13.5" outlineLevelCol="6"/>
  <cols>
    <col min="1" max="1" width="7.25" customWidth="1"/>
    <col min="2" max="2" width="10.75" customWidth="1"/>
    <col min="3" max="3" width="50.625" customWidth="1"/>
    <col min="4" max="4" width="7.75" customWidth="1"/>
    <col min="5" max="5" width="6.75" customWidth="1"/>
    <col min="6" max="6" width="15.875" customWidth="1"/>
    <col min="7" max="7" width="44.75" customWidth="1"/>
  </cols>
  <sheetData>
    <row r="1" ht="102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7">
      <c r="A3" s="5" t="s">
        <v>8</v>
      </c>
      <c r="B3" s="6" t="s">
        <v>9</v>
      </c>
      <c r="C3" s="7" t="s">
        <v>10</v>
      </c>
      <c r="D3" s="8">
        <v>121</v>
      </c>
      <c r="E3" s="9" t="s">
        <v>11</v>
      </c>
      <c r="F3" s="10" t="s">
        <v>12</v>
      </c>
      <c r="G3" s="11" t="s">
        <v>13</v>
      </c>
    </row>
    <row r="4" ht="30" customHeight="1" spans="1:7">
      <c r="A4" s="12"/>
      <c r="B4" s="6" t="s">
        <v>14</v>
      </c>
      <c r="C4" s="13" t="s">
        <v>15</v>
      </c>
      <c r="D4" s="14">
        <v>118</v>
      </c>
      <c r="E4" s="15" t="s">
        <v>16</v>
      </c>
      <c r="F4" s="16" t="s">
        <v>12</v>
      </c>
      <c r="G4" s="17" t="s">
        <v>13</v>
      </c>
    </row>
    <row r="5" ht="33" customHeight="1" spans="1:7">
      <c r="A5" s="12"/>
      <c r="B5" s="6" t="s">
        <v>17</v>
      </c>
      <c r="C5" s="13" t="s">
        <v>18</v>
      </c>
      <c r="D5" s="18">
        <v>113</v>
      </c>
      <c r="E5" s="15" t="s">
        <v>19</v>
      </c>
      <c r="F5" s="16" t="s">
        <v>12</v>
      </c>
      <c r="G5" s="19" t="s">
        <v>13</v>
      </c>
    </row>
    <row r="6" ht="30.75" customHeight="1" spans="1:7">
      <c r="A6" s="12"/>
      <c r="B6" s="6" t="s">
        <v>20</v>
      </c>
      <c r="C6" s="20" t="s">
        <v>21</v>
      </c>
      <c r="D6" s="21">
        <v>85</v>
      </c>
      <c r="E6" s="22" t="s">
        <v>19</v>
      </c>
      <c r="F6" s="23" t="s">
        <v>12</v>
      </c>
      <c r="G6" s="24" t="s">
        <v>22</v>
      </c>
    </row>
    <row r="7" ht="30" customHeight="1" spans="1:7">
      <c r="A7" s="12"/>
      <c r="B7" s="6" t="s">
        <v>23</v>
      </c>
      <c r="C7" s="25" t="s">
        <v>24</v>
      </c>
      <c r="D7" s="26">
        <v>125</v>
      </c>
      <c r="E7" s="27" t="s">
        <v>25</v>
      </c>
      <c r="F7" s="28" t="s">
        <v>12</v>
      </c>
      <c r="G7" s="29" t="s">
        <v>13</v>
      </c>
    </row>
    <row r="8" ht="30" customHeight="1" spans="1:7">
      <c r="A8" s="12"/>
      <c r="B8" s="6" t="s">
        <v>26</v>
      </c>
      <c r="C8" s="25" t="s">
        <v>27</v>
      </c>
      <c r="D8" s="26">
        <v>80</v>
      </c>
      <c r="E8" s="27" t="s">
        <v>25</v>
      </c>
      <c r="F8" s="28" t="s">
        <v>12</v>
      </c>
      <c r="G8" s="29" t="s">
        <v>28</v>
      </c>
    </row>
    <row r="9" ht="30" customHeight="1" spans="1:7">
      <c r="A9" s="12"/>
      <c r="B9" s="6" t="s">
        <v>29</v>
      </c>
      <c r="C9" s="30" t="s">
        <v>30</v>
      </c>
      <c r="D9" s="31">
        <v>112</v>
      </c>
      <c r="E9" s="15" t="s">
        <v>31</v>
      </c>
      <c r="F9" s="15" t="s">
        <v>32</v>
      </c>
      <c r="G9" s="17" t="s">
        <v>33</v>
      </c>
    </row>
    <row r="10" ht="30" customHeight="1" spans="1:7">
      <c r="A10" s="12"/>
      <c r="B10" s="6" t="s">
        <v>34</v>
      </c>
      <c r="C10" s="13" t="s">
        <v>35</v>
      </c>
      <c r="D10" s="14">
        <v>80</v>
      </c>
      <c r="E10" s="15" t="s">
        <v>31</v>
      </c>
      <c r="F10" s="15" t="s">
        <v>32</v>
      </c>
      <c r="G10" s="17" t="s">
        <v>36</v>
      </c>
    </row>
    <row r="11" ht="31" customHeight="1" spans="1:7">
      <c r="A11" s="12"/>
      <c r="B11" s="6" t="s">
        <v>37</v>
      </c>
      <c r="C11" s="32" t="s">
        <v>38</v>
      </c>
      <c r="D11" s="31">
        <v>91</v>
      </c>
      <c r="E11" s="15" t="s">
        <v>31</v>
      </c>
      <c r="F11" s="15" t="s">
        <v>32</v>
      </c>
      <c r="G11" s="17" t="s">
        <v>39</v>
      </c>
    </row>
    <row r="12" ht="30" customHeight="1" spans="1:7">
      <c r="A12" s="12"/>
      <c r="B12" s="6" t="s">
        <v>40</v>
      </c>
      <c r="C12" s="13" t="s">
        <v>41</v>
      </c>
      <c r="D12" s="31">
        <v>124</v>
      </c>
      <c r="E12" s="15" t="s">
        <v>31</v>
      </c>
      <c r="F12" s="15" t="s">
        <v>42</v>
      </c>
      <c r="G12" s="17" t="s">
        <v>33</v>
      </c>
    </row>
    <row r="13" ht="30" customHeight="1" spans="1:7">
      <c r="A13" s="12"/>
      <c r="B13" s="6" t="s">
        <v>43</v>
      </c>
      <c r="C13" s="13" t="s">
        <v>44</v>
      </c>
      <c r="D13" s="14">
        <v>80</v>
      </c>
      <c r="E13" s="15" t="s">
        <v>31</v>
      </c>
      <c r="F13" s="15" t="s">
        <v>42</v>
      </c>
      <c r="G13" s="17" t="s">
        <v>36</v>
      </c>
    </row>
    <row r="14" ht="30" customHeight="1" spans="1:7">
      <c r="A14" s="12"/>
      <c r="B14" s="6" t="s">
        <v>45</v>
      </c>
      <c r="C14" s="13" t="s">
        <v>46</v>
      </c>
      <c r="D14" s="14">
        <v>87</v>
      </c>
      <c r="E14" s="15" t="s">
        <v>31</v>
      </c>
      <c r="F14" s="15" t="s">
        <v>42</v>
      </c>
      <c r="G14" s="17" t="s">
        <v>39</v>
      </c>
    </row>
    <row r="15" ht="30" customHeight="1" spans="1:7">
      <c r="A15" s="12"/>
      <c r="B15" s="6" t="s">
        <v>47</v>
      </c>
      <c r="C15" s="7" t="s">
        <v>48</v>
      </c>
      <c r="D15" s="33">
        <v>118</v>
      </c>
      <c r="E15" s="9" t="s">
        <v>49</v>
      </c>
      <c r="F15" s="9" t="s">
        <v>50</v>
      </c>
      <c r="G15" s="11" t="s">
        <v>33</v>
      </c>
    </row>
    <row r="16" ht="30" customHeight="1" spans="1:7">
      <c r="A16" s="12"/>
      <c r="B16" s="6" t="s">
        <v>51</v>
      </c>
      <c r="C16" s="13" t="s">
        <v>52</v>
      </c>
      <c r="D16" s="18">
        <v>113</v>
      </c>
      <c r="E16" s="34" t="s">
        <v>49</v>
      </c>
      <c r="F16" s="15" t="s">
        <v>53</v>
      </c>
      <c r="G16" s="17" t="s">
        <v>33</v>
      </c>
    </row>
    <row r="17" ht="30" customHeight="1" spans="1:7">
      <c r="A17" s="12"/>
      <c r="B17" s="6" t="s">
        <v>54</v>
      </c>
      <c r="C17" s="20" t="s">
        <v>55</v>
      </c>
      <c r="D17" s="21">
        <v>114</v>
      </c>
      <c r="E17" s="22" t="s">
        <v>49</v>
      </c>
      <c r="F17" s="22" t="s">
        <v>32</v>
      </c>
      <c r="G17" s="24" t="s">
        <v>33</v>
      </c>
    </row>
    <row r="18" ht="30" customHeight="1" spans="1:7">
      <c r="A18" s="12"/>
      <c r="B18" s="6" t="s">
        <v>56</v>
      </c>
      <c r="C18" s="25" t="s">
        <v>57</v>
      </c>
      <c r="D18" s="35">
        <v>124</v>
      </c>
      <c r="E18" s="27" t="s">
        <v>49</v>
      </c>
      <c r="F18" s="27" t="s">
        <v>42</v>
      </c>
      <c r="G18" s="29" t="s">
        <v>33</v>
      </c>
    </row>
    <row r="19" ht="36" customHeight="1" spans="1:7">
      <c r="A19" s="36" t="s">
        <v>58</v>
      </c>
      <c r="B19" s="37" t="s">
        <v>59</v>
      </c>
      <c r="C19" s="38" t="s">
        <v>60</v>
      </c>
      <c r="D19" s="14">
        <v>187</v>
      </c>
      <c r="E19" s="39" t="s">
        <v>31</v>
      </c>
      <c r="F19" s="15" t="s">
        <v>42</v>
      </c>
      <c r="G19" s="30" t="s">
        <v>61</v>
      </c>
    </row>
    <row r="20" ht="36" customHeight="1" spans="1:7">
      <c r="A20" s="40"/>
      <c r="B20" s="41" t="s">
        <v>62</v>
      </c>
      <c r="C20" s="42" t="s">
        <v>63</v>
      </c>
      <c r="D20" s="41">
        <v>189</v>
      </c>
      <c r="E20" s="43" t="s">
        <v>31</v>
      </c>
      <c r="F20" s="44" t="s">
        <v>12</v>
      </c>
      <c r="G20" s="45" t="s">
        <v>61</v>
      </c>
    </row>
    <row r="21" customFormat="1" ht="21.75" customHeight="1" spans="1:4">
      <c r="A21" s="46"/>
      <c r="B21" s="47"/>
      <c r="C21" s="47"/>
      <c r="D21">
        <f>SUM(D3:D20)</f>
        <v>2061</v>
      </c>
    </row>
  </sheetData>
  <mergeCells count="3">
    <mergeCell ref="A1:G1"/>
    <mergeCell ref="A3:A18"/>
    <mergeCell ref="A19:A20"/>
  </mergeCells>
  <pageMargins left="0.354166666666667" right="0.118055555555556" top="0.236111111111111" bottom="0" header="0.236111111111111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上机课表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2022-09-15T05:54:32Z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A1A8CCA78F69487C8A0C9278A3F51F1B</vt:lpwstr>
  </property>
</Properties>
</file>